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68" i="1"/>
  <c r="B16"/>
  <c r="B17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5"/>
  <c r="B6"/>
  <c r="B7" s="1"/>
  <c r="B8" s="1"/>
  <c r="B9" s="1"/>
  <c r="B10" s="1"/>
  <c r="B11" s="1"/>
  <c r="B12" s="1"/>
  <c r="B13" s="1"/>
  <c r="B14" s="1"/>
  <c r="B15" s="1"/>
  <c r="B4"/>
  <c r="E7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F6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E6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F5"/>
  <c r="E5"/>
  <c r="C5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A5"/>
  <c r="F4"/>
  <c r="E4"/>
  <c r="D4"/>
  <c r="D5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C4"/>
  <c r="C68" s="1"/>
  <c r="A4"/>
  <c r="F68" l="1"/>
  <c r="E68"/>
  <c r="D68"/>
</calcChain>
</file>

<file path=xl/sharedStrings.xml><?xml version="1.0" encoding="utf-8"?>
<sst xmlns="http://schemas.openxmlformats.org/spreadsheetml/2006/main" count="6" uniqueCount="6">
  <si>
    <t>Кредити</t>
  </si>
  <si>
    <t>Матеріали</t>
  </si>
  <si>
    <t>Фішки</t>
  </si>
  <si>
    <t>Жетони</t>
  </si>
  <si>
    <t>Валюта</t>
  </si>
  <si>
    <t>Рівень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</si>
</sst>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8"/>
  <sheetViews>
    <sheetView tabSelected="1" workbookViewId="0">
      <selection activeCell="H66" sqref="H66"/>
    </sheetView>
  </sheetViews>
  <sheetFormatPr defaultRowHeight="15"/>
  <cols>
    <col min="2" max="2" width="10.140625" customWidth="1"/>
  </cols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5</v>
      </c>
    </row>
    <row r="3" spans="1:6">
      <c r="A3" s="1">
        <v>1</v>
      </c>
      <c r="B3" s="2">
        <v>84070</v>
      </c>
      <c r="C3" s="3">
        <v>7</v>
      </c>
      <c r="D3" s="4">
        <v>5</v>
      </c>
      <c r="E3" s="5">
        <v>2</v>
      </c>
      <c r="F3" s="6">
        <v>5</v>
      </c>
    </row>
    <row r="4" spans="1:6">
      <c r="A4" s="1">
        <f>A3+1</f>
        <v>2</v>
      </c>
      <c r="B4" s="2">
        <f>B3+84070</f>
        <v>168140</v>
      </c>
      <c r="C4" s="3">
        <f>C3+7</f>
        <v>14</v>
      </c>
      <c r="D4" s="4">
        <f>D3+5</f>
        <v>10</v>
      </c>
      <c r="E4" s="5">
        <f>E3+2</f>
        <v>4</v>
      </c>
      <c r="F4" s="6">
        <f>F3+5</f>
        <v>10</v>
      </c>
    </row>
    <row r="5" spans="1:6">
      <c r="A5" s="1">
        <f t="shared" ref="A5:A67" si="0">A4+1</f>
        <v>3</v>
      </c>
      <c r="B5" s="2">
        <f t="shared" ref="B5:B67" si="1">B4+84070</f>
        <v>252210</v>
      </c>
      <c r="C5" s="3">
        <f t="shared" ref="C5:C67" si="2">C4+7</f>
        <v>21</v>
      </c>
      <c r="D5" s="4">
        <f t="shared" ref="D5:D67" si="3">D4+5</f>
        <v>15</v>
      </c>
      <c r="E5" s="5">
        <f t="shared" ref="E5:E67" si="4">E4+2</f>
        <v>6</v>
      </c>
      <c r="F5" s="6">
        <f t="shared" ref="F5:F67" si="5">F4+5</f>
        <v>15</v>
      </c>
    </row>
    <row r="6" spans="1:6">
      <c r="A6" s="1">
        <f t="shared" si="0"/>
        <v>4</v>
      </c>
      <c r="B6" s="2">
        <f t="shared" si="1"/>
        <v>336280</v>
      </c>
      <c r="C6" s="3">
        <f t="shared" si="2"/>
        <v>28</v>
      </c>
      <c r="D6" s="4">
        <f t="shared" si="3"/>
        <v>20</v>
      </c>
      <c r="E6" s="5">
        <f t="shared" si="4"/>
        <v>8</v>
      </c>
      <c r="F6" s="6">
        <f t="shared" si="5"/>
        <v>20</v>
      </c>
    </row>
    <row r="7" spans="1:6">
      <c r="A7" s="1">
        <f t="shared" si="0"/>
        <v>5</v>
      </c>
      <c r="B7" s="2">
        <f t="shared" si="1"/>
        <v>420350</v>
      </c>
      <c r="C7" s="3">
        <f t="shared" si="2"/>
        <v>35</v>
      </c>
      <c r="D7" s="4">
        <f t="shared" si="3"/>
        <v>25</v>
      </c>
      <c r="E7" s="5">
        <f t="shared" si="4"/>
        <v>10</v>
      </c>
      <c r="F7" s="6">
        <f t="shared" si="5"/>
        <v>25</v>
      </c>
    </row>
    <row r="8" spans="1:6">
      <c r="A8" s="1">
        <f t="shared" si="0"/>
        <v>6</v>
      </c>
      <c r="B8" s="2">
        <f t="shared" si="1"/>
        <v>504420</v>
      </c>
      <c r="C8" s="3">
        <f t="shared" si="2"/>
        <v>42</v>
      </c>
      <c r="D8" s="4">
        <f t="shared" si="3"/>
        <v>30</v>
      </c>
      <c r="E8" s="5">
        <f t="shared" si="4"/>
        <v>12</v>
      </c>
      <c r="F8" s="6">
        <f t="shared" si="5"/>
        <v>30</v>
      </c>
    </row>
    <row r="9" spans="1:6">
      <c r="A9" s="1">
        <f t="shared" si="0"/>
        <v>7</v>
      </c>
      <c r="B9" s="2">
        <f t="shared" si="1"/>
        <v>588490</v>
      </c>
      <c r="C9" s="3">
        <f t="shared" si="2"/>
        <v>49</v>
      </c>
      <c r="D9" s="4">
        <f t="shared" si="3"/>
        <v>35</v>
      </c>
      <c r="E9" s="5">
        <f t="shared" si="4"/>
        <v>14</v>
      </c>
      <c r="F9" s="6">
        <f t="shared" si="5"/>
        <v>35</v>
      </c>
    </row>
    <row r="10" spans="1:6">
      <c r="A10" s="1">
        <f t="shared" si="0"/>
        <v>8</v>
      </c>
      <c r="B10" s="2">
        <f t="shared" si="1"/>
        <v>672560</v>
      </c>
      <c r="C10" s="3">
        <f t="shared" si="2"/>
        <v>56</v>
      </c>
      <c r="D10" s="4">
        <f t="shared" si="3"/>
        <v>40</v>
      </c>
      <c r="E10" s="5">
        <f t="shared" si="4"/>
        <v>16</v>
      </c>
      <c r="F10" s="6">
        <f t="shared" si="5"/>
        <v>40</v>
      </c>
    </row>
    <row r="11" spans="1:6">
      <c r="A11" s="1">
        <f t="shared" si="0"/>
        <v>9</v>
      </c>
      <c r="B11" s="2">
        <f t="shared" si="1"/>
        <v>756630</v>
      </c>
      <c r="C11" s="3">
        <f t="shared" si="2"/>
        <v>63</v>
      </c>
      <c r="D11" s="4">
        <f t="shared" si="3"/>
        <v>45</v>
      </c>
      <c r="E11" s="5">
        <f t="shared" si="4"/>
        <v>18</v>
      </c>
      <c r="F11" s="6">
        <f t="shared" si="5"/>
        <v>45</v>
      </c>
    </row>
    <row r="12" spans="1:6">
      <c r="A12" s="1">
        <f t="shared" si="0"/>
        <v>10</v>
      </c>
      <c r="B12" s="2">
        <f t="shared" si="1"/>
        <v>840700</v>
      </c>
      <c r="C12" s="3">
        <f t="shared" si="2"/>
        <v>70</v>
      </c>
      <c r="D12" s="4">
        <f t="shared" si="3"/>
        <v>50</v>
      </c>
      <c r="E12" s="5">
        <f t="shared" si="4"/>
        <v>20</v>
      </c>
      <c r="F12" s="6">
        <f t="shared" si="5"/>
        <v>50</v>
      </c>
    </row>
    <row r="13" spans="1:6">
      <c r="A13" s="1">
        <f t="shared" si="0"/>
        <v>11</v>
      </c>
      <c r="B13" s="2">
        <f t="shared" si="1"/>
        <v>924770</v>
      </c>
      <c r="C13" s="3">
        <f t="shared" si="2"/>
        <v>77</v>
      </c>
      <c r="D13" s="4">
        <f t="shared" si="3"/>
        <v>55</v>
      </c>
      <c r="E13" s="5">
        <f t="shared" si="4"/>
        <v>22</v>
      </c>
      <c r="F13" s="6">
        <f t="shared" si="5"/>
        <v>55</v>
      </c>
    </row>
    <row r="14" spans="1:6">
      <c r="A14" s="1">
        <f t="shared" si="0"/>
        <v>12</v>
      </c>
      <c r="B14" s="2">
        <f t="shared" si="1"/>
        <v>1008840</v>
      </c>
      <c r="C14" s="3">
        <f t="shared" si="2"/>
        <v>84</v>
      </c>
      <c r="D14" s="4">
        <f t="shared" si="3"/>
        <v>60</v>
      </c>
      <c r="E14" s="5">
        <f t="shared" si="4"/>
        <v>24</v>
      </c>
      <c r="F14" s="6">
        <f t="shared" si="5"/>
        <v>60</v>
      </c>
    </row>
    <row r="15" spans="1:6">
      <c r="A15" s="1">
        <f t="shared" si="0"/>
        <v>13</v>
      </c>
      <c r="B15" s="2">
        <f t="shared" si="1"/>
        <v>1092910</v>
      </c>
      <c r="C15" s="3">
        <f t="shared" si="2"/>
        <v>91</v>
      </c>
      <c r="D15" s="4">
        <f t="shared" si="3"/>
        <v>65</v>
      </c>
      <c r="E15" s="5">
        <f t="shared" si="4"/>
        <v>26</v>
      </c>
      <c r="F15" s="6">
        <f t="shared" si="5"/>
        <v>65</v>
      </c>
    </row>
    <row r="16" spans="1:6">
      <c r="A16" s="1">
        <f t="shared" si="0"/>
        <v>14</v>
      </c>
      <c r="B16" s="2">
        <f t="shared" si="1"/>
        <v>1176980</v>
      </c>
      <c r="C16" s="3">
        <f t="shared" si="2"/>
        <v>98</v>
      </c>
      <c r="D16" s="4">
        <f t="shared" si="3"/>
        <v>70</v>
      </c>
      <c r="E16" s="5">
        <f t="shared" si="4"/>
        <v>28</v>
      </c>
      <c r="F16" s="6">
        <f t="shared" si="5"/>
        <v>70</v>
      </c>
    </row>
    <row r="17" spans="1:6">
      <c r="A17" s="1">
        <f t="shared" si="0"/>
        <v>15</v>
      </c>
      <c r="B17" s="2">
        <f t="shared" si="1"/>
        <v>1261050</v>
      </c>
      <c r="C17" s="3">
        <f t="shared" si="2"/>
        <v>105</v>
      </c>
      <c r="D17" s="4">
        <f t="shared" si="3"/>
        <v>75</v>
      </c>
      <c r="E17" s="5">
        <f t="shared" si="4"/>
        <v>30</v>
      </c>
      <c r="F17" s="6">
        <f t="shared" si="5"/>
        <v>75</v>
      </c>
    </row>
    <row r="18" spans="1:6">
      <c r="A18" s="1">
        <f t="shared" si="0"/>
        <v>16</v>
      </c>
      <c r="B18" s="2">
        <f t="shared" si="1"/>
        <v>1345120</v>
      </c>
      <c r="C18" s="3">
        <f t="shared" si="2"/>
        <v>112</v>
      </c>
      <c r="D18" s="4">
        <f t="shared" si="3"/>
        <v>80</v>
      </c>
      <c r="E18" s="5">
        <f t="shared" si="4"/>
        <v>32</v>
      </c>
      <c r="F18" s="6">
        <f t="shared" si="5"/>
        <v>80</v>
      </c>
    </row>
    <row r="19" spans="1:6">
      <c r="A19" s="1">
        <f t="shared" si="0"/>
        <v>17</v>
      </c>
      <c r="B19" s="2">
        <f t="shared" si="1"/>
        <v>1429190</v>
      </c>
      <c r="C19" s="3">
        <f t="shared" si="2"/>
        <v>119</v>
      </c>
      <c r="D19" s="4">
        <f t="shared" si="3"/>
        <v>85</v>
      </c>
      <c r="E19" s="5">
        <f t="shared" si="4"/>
        <v>34</v>
      </c>
      <c r="F19" s="6">
        <f t="shared" si="5"/>
        <v>85</v>
      </c>
    </row>
    <row r="20" spans="1:6">
      <c r="A20" s="1">
        <f t="shared" si="0"/>
        <v>18</v>
      </c>
      <c r="B20" s="2">
        <f t="shared" si="1"/>
        <v>1513260</v>
      </c>
      <c r="C20" s="3">
        <f t="shared" si="2"/>
        <v>126</v>
      </c>
      <c r="D20" s="4">
        <f t="shared" si="3"/>
        <v>90</v>
      </c>
      <c r="E20" s="5">
        <f t="shared" si="4"/>
        <v>36</v>
      </c>
      <c r="F20" s="6">
        <f t="shared" si="5"/>
        <v>90</v>
      </c>
    </row>
    <row r="21" spans="1:6">
      <c r="A21" s="1">
        <f t="shared" si="0"/>
        <v>19</v>
      </c>
      <c r="B21" s="2">
        <f t="shared" si="1"/>
        <v>1597330</v>
      </c>
      <c r="C21" s="3">
        <f t="shared" si="2"/>
        <v>133</v>
      </c>
      <c r="D21" s="4">
        <f t="shared" si="3"/>
        <v>95</v>
      </c>
      <c r="E21" s="5">
        <f t="shared" si="4"/>
        <v>38</v>
      </c>
      <c r="F21" s="6">
        <f t="shared" si="5"/>
        <v>95</v>
      </c>
    </row>
    <row r="22" spans="1:6">
      <c r="A22" s="1">
        <f t="shared" si="0"/>
        <v>20</v>
      </c>
      <c r="B22" s="2">
        <f t="shared" si="1"/>
        <v>1681400</v>
      </c>
      <c r="C22" s="3">
        <f t="shared" si="2"/>
        <v>140</v>
      </c>
      <c r="D22" s="4">
        <f t="shared" si="3"/>
        <v>100</v>
      </c>
      <c r="E22" s="5">
        <f t="shared" si="4"/>
        <v>40</v>
      </c>
      <c r="F22" s="6">
        <f t="shared" si="5"/>
        <v>100</v>
      </c>
    </row>
    <row r="23" spans="1:6">
      <c r="A23" s="1">
        <f t="shared" si="0"/>
        <v>21</v>
      </c>
      <c r="B23" s="2">
        <f t="shared" si="1"/>
        <v>1765470</v>
      </c>
      <c r="C23" s="3">
        <f t="shared" si="2"/>
        <v>147</v>
      </c>
      <c r="D23" s="4">
        <f t="shared" si="3"/>
        <v>105</v>
      </c>
      <c r="E23" s="5">
        <f t="shared" si="4"/>
        <v>42</v>
      </c>
      <c r="F23" s="6">
        <f t="shared" si="5"/>
        <v>105</v>
      </c>
    </row>
    <row r="24" spans="1:6">
      <c r="A24" s="1">
        <f t="shared" si="0"/>
        <v>22</v>
      </c>
      <c r="B24" s="2">
        <f t="shared" si="1"/>
        <v>1849540</v>
      </c>
      <c r="C24" s="3">
        <f t="shared" si="2"/>
        <v>154</v>
      </c>
      <c r="D24" s="4">
        <f t="shared" si="3"/>
        <v>110</v>
      </c>
      <c r="E24" s="5">
        <f t="shared" si="4"/>
        <v>44</v>
      </c>
      <c r="F24" s="6">
        <f t="shared" si="5"/>
        <v>110</v>
      </c>
    </row>
    <row r="25" spans="1:6">
      <c r="A25" s="1">
        <f t="shared" si="0"/>
        <v>23</v>
      </c>
      <c r="B25" s="2">
        <f t="shared" si="1"/>
        <v>1933610</v>
      </c>
      <c r="C25" s="3">
        <f t="shared" si="2"/>
        <v>161</v>
      </c>
      <c r="D25" s="4">
        <f t="shared" si="3"/>
        <v>115</v>
      </c>
      <c r="E25" s="5">
        <f t="shared" si="4"/>
        <v>46</v>
      </c>
      <c r="F25" s="6">
        <f t="shared" si="5"/>
        <v>115</v>
      </c>
    </row>
    <row r="26" spans="1:6">
      <c r="A26" s="1">
        <f t="shared" si="0"/>
        <v>24</v>
      </c>
      <c r="B26" s="2">
        <f t="shared" si="1"/>
        <v>2017680</v>
      </c>
      <c r="C26" s="3">
        <f t="shared" si="2"/>
        <v>168</v>
      </c>
      <c r="D26" s="4">
        <f t="shared" si="3"/>
        <v>120</v>
      </c>
      <c r="E26" s="5">
        <f t="shared" si="4"/>
        <v>48</v>
      </c>
      <c r="F26" s="6">
        <f t="shared" si="5"/>
        <v>120</v>
      </c>
    </row>
    <row r="27" spans="1:6">
      <c r="A27" s="1">
        <f t="shared" si="0"/>
        <v>25</v>
      </c>
      <c r="B27" s="2">
        <f t="shared" si="1"/>
        <v>2101750</v>
      </c>
      <c r="C27" s="3">
        <f t="shared" si="2"/>
        <v>175</v>
      </c>
      <c r="D27" s="4">
        <f t="shared" si="3"/>
        <v>125</v>
      </c>
      <c r="E27" s="5">
        <f t="shared" si="4"/>
        <v>50</v>
      </c>
      <c r="F27" s="6">
        <f t="shared" si="5"/>
        <v>125</v>
      </c>
    </row>
    <row r="28" spans="1:6">
      <c r="A28" s="1">
        <f t="shared" si="0"/>
        <v>26</v>
      </c>
      <c r="B28" s="2">
        <f t="shared" si="1"/>
        <v>2185820</v>
      </c>
      <c r="C28" s="3">
        <f t="shared" si="2"/>
        <v>182</v>
      </c>
      <c r="D28" s="4">
        <f t="shared" si="3"/>
        <v>130</v>
      </c>
      <c r="E28" s="5">
        <f t="shared" si="4"/>
        <v>52</v>
      </c>
      <c r="F28" s="6">
        <f t="shared" si="5"/>
        <v>130</v>
      </c>
    </row>
    <row r="29" spans="1:6">
      <c r="A29" s="1">
        <f t="shared" si="0"/>
        <v>27</v>
      </c>
      <c r="B29" s="2">
        <f t="shared" si="1"/>
        <v>2269890</v>
      </c>
      <c r="C29" s="3">
        <f t="shared" si="2"/>
        <v>189</v>
      </c>
      <c r="D29" s="4">
        <f t="shared" si="3"/>
        <v>135</v>
      </c>
      <c r="E29" s="5">
        <f t="shared" si="4"/>
        <v>54</v>
      </c>
      <c r="F29" s="6">
        <f t="shared" si="5"/>
        <v>135</v>
      </c>
    </row>
    <row r="30" spans="1:6">
      <c r="A30" s="1">
        <f t="shared" si="0"/>
        <v>28</v>
      </c>
      <c r="B30" s="2">
        <f t="shared" si="1"/>
        <v>2353960</v>
      </c>
      <c r="C30" s="3">
        <f t="shared" si="2"/>
        <v>196</v>
      </c>
      <c r="D30" s="4">
        <f t="shared" si="3"/>
        <v>140</v>
      </c>
      <c r="E30" s="5">
        <f t="shared" si="4"/>
        <v>56</v>
      </c>
      <c r="F30" s="6">
        <f t="shared" si="5"/>
        <v>140</v>
      </c>
    </row>
    <row r="31" spans="1:6">
      <c r="A31" s="1">
        <f t="shared" si="0"/>
        <v>29</v>
      </c>
      <c r="B31" s="2">
        <f t="shared" si="1"/>
        <v>2438030</v>
      </c>
      <c r="C31" s="3">
        <f t="shared" si="2"/>
        <v>203</v>
      </c>
      <c r="D31" s="4">
        <f t="shared" si="3"/>
        <v>145</v>
      </c>
      <c r="E31" s="5">
        <f t="shared" si="4"/>
        <v>58</v>
      </c>
      <c r="F31" s="6">
        <f t="shared" si="5"/>
        <v>145</v>
      </c>
    </row>
    <row r="32" spans="1:6">
      <c r="A32" s="1">
        <f t="shared" si="0"/>
        <v>30</v>
      </c>
      <c r="B32" s="2">
        <f t="shared" si="1"/>
        <v>2522100</v>
      </c>
      <c r="C32" s="3">
        <f t="shared" si="2"/>
        <v>210</v>
      </c>
      <c r="D32" s="4">
        <f t="shared" si="3"/>
        <v>150</v>
      </c>
      <c r="E32" s="5">
        <f t="shared" si="4"/>
        <v>60</v>
      </c>
      <c r="F32" s="6">
        <f t="shared" si="5"/>
        <v>150</v>
      </c>
    </row>
    <row r="33" spans="1:6">
      <c r="A33" s="1">
        <f t="shared" si="0"/>
        <v>31</v>
      </c>
      <c r="B33" s="2">
        <f t="shared" si="1"/>
        <v>2606170</v>
      </c>
      <c r="C33" s="3">
        <f t="shared" si="2"/>
        <v>217</v>
      </c>
      <c r="D33" s="4">
        <f t="shared" si="3"/>
        <v>155</v>
      </c>
      <c r="E33" s="5">
        <f t="shared" si="4"/>
        <v>62</v>
      </c>
      <c r="F33" s="6">
        <f t="shared" si="5"/>
        <v>155</v>
      </c>
    </row>
    <row r="34" spans="1:6">
      <c r="A34" s="1">
        <f t="shared" si="0"/>
        <v>32</v>
      </c>
      <c r="B34" s="2">
        <f t="shared" si="1"/>
        <v>2690240</v>
      </c>
      <c r="C34" s="3">
        <f t="shared" si="2"/>
        <v>224</v>
      </c>
      <c r="D34" s="4">
        <f t="shared" si="3"/>
        <v>160</v>
      </c>
      <c r="E34" s="5">
        <f t="shared" si="4"/>
        <v>64</v>
      </c>
      <c r="F34" s="6">
        <f t="shared" si="5"/>
        <v>160</v>
      </c>
    </row>
    <row r="35" spans="1:6">
      <c r="A35" s="1">
        <f t="shared" si="0"/>
        <v>33</v>
      </c>
      <c r="B35" s="2">
        <f t="shared" si="1"/>
        <v>2774310</v>
      </c>
      <c r="C35" s="3">
        <f t="shared" si="2"/>
        <v>231</v>
      </c>
      <c r="D35" s="4">
        <f t="shared" si="3"/>
        <v>165</v>
      </c>
      <c r="E35" s="5">
        <f t="shared" si="4"/>
        <v>66</v>
      </c>
      <c r="F35" s="6">
        <f t="shared" si="5"/>
        <v>165</v>
      </c>
    </row>
    <row r="36" spans="1:6">
      <c r="A36" s="1">
        <f t="shared" si="0"/>
        <v>34</v>
      </c>
      <c r="B36" s="2">
        <f t="shared" si="1"/>
        <v>2858380</v>
      </c>
      <c r="C36" s="3">
        <f t="shared" si="2"/>
        <v>238</v>
      </c>
      <c r="D36" s="4">
        <f t="shared" si="3"/>
        <v>170</v>
      </c>
      <c r="E36" s="5">
        <f t="shared" si="4"/>
        <v>68</v>
      </c>
      <c r="F36" s="6">
        <f t="shared" si="5"/>
        <v>170</v>
      </c>
    </row>
    <row r="37" spans="1:6">
      <c r="A37" s="1">
        <f t="shared" si="0"/>
        <v>35</v>
      </c>
      <c r="B37" s="2">
        <f t="shared" si="1"/>
        <v>2942450</v>
      </c>
      <c r="C37" s="3">
        <f t="shared" si="2"/>
        <v>245</v>
      </c>
      <c r="D37" s="4">
        <f t="shared" si="3"/>
        <v>175</v>
      </c>
      <c r="E37" s="5">
        <f t="shared" si="4"/>
        <v>70</v>
      </c>
      <c r="F37" s="6">
        <f t="shared" si="5"/>
        <v>175</v>
      </c>
    </row>
    <row r="38" spans="1:6">
      <c r="A38" s="1">
        <f t="shared" si="0"/>
        <v>36</v>
      </c>
      <c r="B38" s="2">
        <f t="shared" si="1"/>
        <v>3026520</v>
      </c>
      <c r="C38" s="3">
        <f t="shared" si="2"/>
        <v>252</v>
      </c>
      <c r="D38" s="4">
        <f t="shared" si="3"/>
        <v>180</v>
      </c>
      <c r="E38" s="5">
        <f t="shared" si="4"/>
        <v>72</v>
      </c>
      <c r="F38" s="6">
        <f t="shared" si="5"/>
        <v>180</v>
      </c>
    </row>
    <row r="39" spans="1:6">
      <c r="A39" s="1">
        <f t="shared" si="0"/>
        <v>37</v>
      </c>
      <c r="B39" s="2">
        <f t="shared" si="1"/>
        <v>3110590</v>
      </c>
      <c r="C39" s="3">
        <f t="shared" si="2"/>
        <v>259</v>
      </c>
      <c r="D39" s="4">
        <f t="shared" si="3"/>
        <v>185</v>
      </c>
      <c r="E39" s="5">
        <f t="shared" si="4"/>
        <v>74</v>
      </c>
      <c r="F39" s="6">
        <f t="shared" si="5"/>
        <v>185</v>
      </c>
    </row>
    <row r="40" spans="1:6">
      <c r="A40" s="1">
        <f t="shared" si="0"/>
        <v>38</v>
      </c>
      <c r="B40" s="2">
        <f t="shared" si="1"/>
        <v>3194660</v>
      </c>
      <c r="C40" s="3">
        <f t="shared" si="2"/>
        <v>266</v>
      </c>
      <c r="D40" s="4">
        <f t="shared" si="3"/>
        <v>190</v>
      </c>
      <c r="E40" s="5">
        <f t="shared" si="4"/>
        <v>76</v>
      </c>
      <c r="F40" s="6">
        <f t="shared" si="5"/>
        <v>190</v>
      </c>
    </row>
    <row r="41" spans="1:6">
      <c r="A41" s="1">
        <f t="shared" si="0"/>
        <v>39</v>
      </c>
      <c r="B41" s="2">
        <f t="shared" si="1"/>
        <v>3278730</v>
      </c>
      <c r="C41" s="3">
        <f t="shared" si="2"/>
        <v>273</v>
      </c>
      <c r="D41" s="4">
        <f t="shared" si="3"/>
        <v>195</v>
      </c>
      <c r="E41" s="5">
        <f t="shared" si="4"/>
        <v>78</v>
      </c>
      <c r="F41" s="6">
        <f t="shared" si="5"/>
        <v>195</v>
      </c>
    </row>
    <row r="42" spans="1:6">
      <c r="A42" s="1">
        <f t="shared" si="0"/>
        <v>40</v>
      </c>
      <c r="B42" s="2">
        <f t="shared" si="1"/>
        <v>3362800</v>
      </c>
      <c r="C42" s="3">
        <f t="shared" si="2"/>
        <v>280</v>
      </c>
      <c r="D42" s="4">
        <f t="shared" si="3"/>
        <v>200</v>
      </c>
      <c r="E42" s="5">
        <f t="shared" si="4"/>
        <v>80</v>
      </c>
      <c r="F42" s="6">
        <f t="shared" si="5"/>
        <v>200</v>
      </c>
    </row>
    <row r="43" spans="1:6">
      <c r="A43" s="1">
        <f t="shared" si="0"/>
        <v>41</v>
      </c>
      <c r="B43" s="2">
        <f t="shared" si="1"/>
        <v>3446870</v>
      </c>
      <c r="C43" s="3">
        <f t="shared" si="2"/>
        <v>287</v>
      </c>
      <c r="D43" s="4">
        <f t="shared" si="3"/>
        <v>205</v>
      </c>
      <c r="E43" s="5">
        <f t="shared" si="4"/>
        <v>82</v>
      </c>
      <c r="F43" s="6">
        <f t="shared" si="5"/>
        <v>205</v>
      </c>
    </row>
    <row r="44" spans="1:6">
      <c r="A44" s="1">
        <f t="shared" si="0"/>
        <v>42</v>
      </c>
      <c r="B44" s="2">
        <f t="shared" si="1"/>
        <v>3530940</v>
      </c>
      <c r="C44" s="3">
        <f t="shared" si="2"/>
        <v>294</v>
      </c>
      <c r="D44" s="4">
        <f t="shared" si="3"/>
        <v>210</v>
      </c>
      <c r="E44" s="5">
        <f t="shared" si="4"/>
        <v>84</v>
      </c>
      <c r="F44" s="6">
        <f t="shared" si="5"/>
        <v>210</v>
      </c>
    </row>
    <row r="45" spans="1:6">
      <c r="A45" s="1">
        <f t="shared" si="0"/>
        <v>43</v>
      </c>
      <c r="B45" s="2">
        <f t="shared" si="1"/>
        <v>3615010</v>
      </c>
      <c r="C45" s="3">
        <f t="shared" si="2"/>
        <v>301</v>
      </c>
      <c r="D45" s="4">
        <f t="shared" si="3"/>
        <v>215</v>
      </c>
      <c r="E45" s="5">
        <f t="shared" si="4"/>
        <v>86</v>
      </c>
      <c r="F45" s="6">
        <f t="shared" si="5"/>
        <v>215</v>
      </c>
    </row>
    <row r="46" spans="1:6">
      <c r="A46" s="1">
        <f t="shared" si="0"/>
        <v>44</v>
      </c>
      <c r="B46" s="2">
        <f t="shared" si="1"/>
        <v>3699080</v>
      </c>
      <c r="C46" s="3">
        <f t="shared" si="2"/>
        <v>308</v>
      </c>
      <c r="D46" s="4">
        <f t="shared" si="3"/>
        <v>220</v>
      </c>
      <c r="E46" s="5">
        <f t="shared" si="4"/>
        <v>88</v>
      </c>
      <c r="F46" s="6">
        <f t="shared" si="5"/>
        <v>220</v>
      </c>
    </row>
    <row r="47" spans="1:6">
      <c r="A47" s="1">
        <f t="shared" si="0"/>
        <v>45</v>
      </c>
      <c r="B47" s="2">
        <f t="shared" si="1"/>
        <v>3783150</v>
      </c>
      <c r="C47" s="3">
        <f t="shared" si="2"/>
        <v>315</v>
      </c>
      <c r="D47" s="4">
        <f t="shared" si="3"/>
        <v>225</v>
      </c>
      <c r="E47" s="5">
        <f t="shared" si="4"/>
        <v>90</v>
      </c>
      <c r="F47" s="6">
        <f t="shared" si="5"/>
        <v>225</v>
      </c>
    </row>
    <row r="48" spans="1:6">
      <c r="A48" s="1">
        <f t="shared" si="0"/>
        <v>46</v>
      </c>
      <c r="B48" s="2">
        <f t="shared" si="1"/>
        <v>3867220</v>
      </c>
      <c r="C48" s="3">
        <f t="shared" si="2"/>
        <v>322</v>
      </c>
      <c r="D48" s="4">
        <f t="shared" si="3"/>
        <v>230</v>
      </c>
      <c r="E48" s="5">
        <f t="shared" si="4"/>
        <v>92</v>
      </c>
      <c r="F48" s="6">
        <f t="shared" si="5"/>
        <v>230</v>
      </c>
    </row>
    <row r="49" spans="1:6">
      <c r="A49" s="1">
        <f t="shared" si="0"/>
        <v>47</v>
      </c>
      <c r="B49" s="2">
        <f t="shared" si="1"/>
        <v>3951290</v>
      </c>
      <c r="C49" s="3">
        <f t="shared" si="2"/>
        <v>329</v>
      </c>
      <c r="D49" s="4">
        <f t="shared" si="3"/>
        <v>235</v>
      </c>
      <c r="E49" s="5">
        <f t="shared" si="4"/>
        <v>94</v>
      </c>
      <c r="F49" s="6">
        <f t="shared" si="5"/>
        <v>235</v>
      </c>
    </row>
    <row r="50" spans="1:6">
      <c r="A50" s="1">
        <f t="shared" si="0"/>
        <v>48</v>
      </c>
      <c r="B50" s="2">
        <f t="shared" si="1"/>
        <v>4035360</v>
      </c>
      <c r="C50" s="3">
        <f t="shared" si="2"/>
        <v>336</v>
      </c>
      <c r="D50" s="4">
        <f t="shared" si="3"/>
        <v>240</v>
      </c>
      <c r="E50" s="5">
        <f t="shared" si="4"/>
        <v>96</v>
      </c>
      <c r="F50" s="6">
        <f t="shared" si="5"/>
        <v>240</v>
      </c>
    </row>
    <row r="51" spans="1:6">
      <c r="A51" s="1">
        <f t="shared" si="0"/>
        <v>49</v>
      </c>
      <c r="B51" s="2">
        <f t="shared" si="1"/>
        <v>4119430</v>
      </c>
      <c r="C51" s="3">
        <f t="shared" si="2"/>
        <v>343</v>
      </c>
      <c r="D51" s="4">
        <f t="shared" si="3"/>
        <v>245</v>
      </c>
      <c r="E51" s="5">
        <f>E50+2</f>
        <v>98</v>
      </c>
      <c r="F51" s="6">
        <f t="shared" si="5"/>
        <v>245</v>
      </c>
    </row>
    <row r="52" spans="1:6">
      <c r="A52" s="1">
        <f t="shared" si="0"/>
        <v>50</v>
      </c>
      <c r="B52" s="2">
        <f t="shared" si="1"/>
        <v>4203500</v>
      </c>
      <c r="C52" s="3">
        <f t="shared" si="2"/>
        <v>350</v>
      </c>
      <c r="D52" s="4">
        <f t="shared" si="3"/>
        <v>250</v>
      </c>
      <c r="E52" s="5">
        <f t="shared" si="4"/>
        <v>100</v>
      </c>
      <c r="F52" s="6">
        <f t="shared" si="5"/>
        <v>250</v>
      </c>
    </row>
    <row r="53" spans="1:6">
      <c r="A53" s="1">
        <f t="shared" si="0"/>
        <v>51</v>
      </c>
      <c r="B53" s="2">
        <f t="shared" si="1"/>
        <v>4287570</v>
      </c>
      <c r="C53" s="3">
        <f t="shared" si="2"/>
        <v>357</v>
      </c>
      <c r="D53" s="4">
        <f t="shared" si="3"/>
        <v>255</v>
      </c>
      <c r="E53" s="5">
        <f t="shared" si="4"/>
        <v>102</v>
      </c>
      <c r="F53" s="6">
        <f t="shared" si="5"/>
        <v>255</v>
      </c>
    </row>
    <row r="54" spans="1:6">
      <c r="A54" s="1">
        <f t="shared" si="0"/>
        <v>52</v>
      </c>
      <c r="B54" s="2">
        <f t="shared" si="1"/>
        <v>4371640</v>
      </c>
      <c r="C54" s="3">
        <f t="shared" si="2"/>
        <v>364</v>
      </c>
      <c r="D54" s="4">
        <f t="shared" si="3"/>
        <v>260</v>
      </c>
      <c r="E54" s="5">
        <f t="shared" si="4"/>
        <v>104</v>
      </c>
      <c r="F54" s="6">
        <f t="shared" si="5"/>
        <v>260</v>
      </c>
    </row>
    <row r="55" spans="1:6">
      <c r="A55" s="1">
        <f t="shared" si="0"/>
        <v>53</v>
      </c>
      <c r="B55" s="2">
        <f t="shared" si="1"/>
        <v>4455710</v>
      </c>
      <c r="C55" s="3">
        <f t="shared" si="2"/>
        <v>371</v>
      </c>
      <c r="D55" s="4">
        <f t="shared" si="3"/>
        <v>265</v>
      </c>
      <c r="E55" s="5">
        <f t="shared" si="4"/>
        <v>106</v>
      </c>
      <c r="F55" s="6">
        <f t="shared" si="5"/>
        <v>265</v>
      </c>
    </row>
    <row r="56" spans="1:6">
      <c r="A56" s="1">
        <f t="shared" si="0"/>
        <v>54</v>
      </c>
      <c r="B56" s="2">
        <f t="shared" si="1"/>
        <v>4539780</v>
      </c>
      <c r="C56" s="3">
        <f t="shared" si="2"/>
        <v>378</v>
      </c>
      <c r="D56" s="4">
        <f t="shared" si="3"/>
        <v>270</v>
      </c>
      <c r="E56" s="5">
        <f t="shared" si="4"/>
        <v>108</v>
      </c>
      <c r="F56" s="6">
        <f t="shared" si="5"/>
        <v>270</v>
      </c>
    </row>
    <row r="57" spans="1:6">
      <c r="A57" s="1">
        <f t="shared" si="0"/>
        <v>55</v>
      </c>
      <c r="B57" s="2">
        <f t="shared" si="1"/>
        <v>4623850</v>
      </c>
      <c r="C57" s="3">
        <f t="shared" si="2"/>
        <v>385</v>
      </c>
      <c r="D57" s="4">
        <f t="shared" si="3"/>
        <v>275</v>
      </c>
      <c r="E57" s="5">
        <f t="shared" si="4"/>
        <v>110</v>
      </c>
      <c r="F57" s="6">
        <f t="shared" si="5"/>
        <v>275</v>
      </c>
    </row>
    <row r="58" spans="1:6">
      <c r="A58" s="1">
        <f t="shared" si="0"/>
        <v>56</v>
      </c>
      <c r="B58" s="2">
        <f t="shared" si="1"/>
        <v>4707920</v>
      </c>
      <c r="C58" s="3">
        <f t="shared" si="2"/>
        <v>392</v>
      </c>
      <c r="D58" s="4">
        <f t="shared" si="3"/>
        <v>280</v>
      </c>
      <c r="E58" s="5">
        <f t="shared" si="4"/>
        <v>112</v>
      </c>
      <c r="F58" s="6">
        <f t="shared" si="5"/>
        <v>280</v>
      </c>
    </row>
    <row r="59" spans="1:6">
      <c r="A59" s="1">
        <f t="shared" si="0"/>
        <v>57</v>
      </c>
      <c r="B59" s="2">
        <f t="shared" si="1"/>
        <v>4791990</v>
      </c>
      <c r="C59" s="3">
        <f t="shared" si="2"/>
        <v>399</v>
      </c>
      <c r="D59" s="4">
        <f t="shared" si="3"/>
        <v>285</v>
      </c>
      <c r="E59" s="5">
        <f t="shared" si="4"/>
        <v>114</v>
      </c>
      <c r="F59" s="6">
        <f t="shared" si="5"/>
        <v>285</v>
      </c>
    </row>
    <row r="60" spans="1:6">
      <c r="A60" s="1">
        <f t="shared" si="0"/>
        <v>58</v>
      </c>
      <c r="B60" s="2">
        <f t="shared" si="1"/>
        <v>4876060</v>
      </c>
      <c r="C60" s="3">
        <f t="shared" si="2"/>
        <v>406</v>
      </c>
      <c r="D60" s="4">
        <f t="shared" si="3"/>
        <v>290</v>
      </c>
      <c r="E60" s="5">
        <f t="shared" si="4"/>
        <v>116</v>
      </c>
      <c r="F60" s="6">
        <f t="shared" si="5"/>
        <v>290</v>
      </c>
    </row>
    <row r="61" spans="1:6">
      <c r="A61" s="1">
        <f t="shared" si="0"/>
        <v>59</v>
      </c>
      <c r="B61" s="2">
        <f t="shared" si="1"/>
        <v>4960130</v>
      </c>
      <c r="C61" s="3">
        <f t="shared" si="2"/>
        <v>413</v>
      </c>
      <c r="D61" s="4">
        <f t="shared" si="3"/>
        <v>295</v>
      </c>
      <c r="E61" s="5">
        <f t="shared" si="4"/>
        <v>118</v>
      </c>
      <c r="F61" s="6">
        <f t="shared" si="5"/>
        <v>295</v>
      </c>
    </row>
    <row r="62" spans="1:6">
      <c r="A62" s="1">
        <f t="shared" si="0"/>
        <v>60</v>
      </c>
      <c r="B62" s="2">
        <f t="shared" si="1"/>
        <v>5044200</v>
      </c>
      <c r="C62" s="3">
        <f t="shared" si="2"/>
        <v>420</v>
      </c>
      <c r="D62" s="4">
        <f t="shared" si="3"/>
        <v>300</v>
      </c>
      <c r="E62" s="5">
        <f t="shared" si="4"/>
        <v>120</v>
      </c>
      <c r="F62" s="6">
        <f t="shared" si="5"/>
        <v>300</v>
      </c>
    </row>
    <row r="63" spans="1:6">
      <c r="A63" s="1">
        <f t="shared" si="0"/>
        <v>61</v>
      </c>
      <c r="B63" s="2">
        <f t="shared" si="1"/>
        <v>5128270</v>
      </c>
      <c r="C63" s="3">
        <f t="shared" si="2"/>
        <v>427</v>
      </c>
      <c r="D63" s="4">
        <f t="shared" si="3"/>
        <v>305</v>
      </c>
      <c r="E63" s="5">
        <f t="shared" si="4"/>
        <v>122</v>
      </c>
      <c r="F63" s="6">
        <f t="shared" si="5"/>
        <v>305</v>
      </c>
    </row>
    <row r="64" spans="1:6">
      <c r="A64" s="1">
        <f t="shared" si="0"/>
        <v>62</v>
      </c>
      <c r="B64" s="2">
        <f t="shared" si="1"/>
        <v>5212340</v>
      </c>
      <c r="C64" s="3">
        <f t="shared" si="2"/>
        <v>434</v>
      </c>
      <c r="D64" s="4">
        <f t="shared" si="3"/>
        <v>310</v>
      </c>
      <c r="E64" s="5">
        <f t="shared" si="4"/>
        <v>124</v>
      </c>
      <c r="F64" s="6">
        <f t="shared" si="5"/>
        <v>310</v>
      </c>
    </row>
    <row r="65" spans="1:6">
      <c r="A65" s="1">
        <f t="shared" si="0"/>
        <v>63</v>
      </c>
      <c r="B65" s="2">
        <f t="shared" si="1"/>
        <v>5296410</v>
      </c>
      <c r="C65" s="3">
        <f t="shared" si="2"/>
        <v>441</v>
      </c>
      <c r="D65" s="4">
        <f t="shared" si="3"/>
        <v>315</v>
      </c>
      <c r="E65" s="5">
        <f t="shared" si="4"/>
        <v>126</v>
      </c>
      <c r="F65" s="6">
        <f t="shared" si="5"/>
        <v>315</v>
      </c>
    </row>
    <row r="66" spans="1:6">
      <c r="A66" s="1">
        <f t="shared" si="0"/>
        <v>64</v>
      </c>
      <c r="B66" s="2">
        <f t="shared" si="1"/>
        <v>5380480</v>
      </c>
      <c r="C66" s="3">
        <f t="shared" si="2"/>
        <v>448</v>
      </c>
      <c r="D66" s="4">
        <f t="shared" si="3"/>
        <v>320</v>
      </c>
      <c r="E66" s="5">
        <f t="shared" si="4"/>
        <v>128</v>
      </c>
      <c r="F66" s="6">
        <f t="shared" si="5"/>
        <v>320</v>
      </c>
    </row>
    <row r="67" spans="1:6">
      <c r="A67" s="1">
        <f t="shared" si="0"/>
        <v>65</v>
      </c>
      <c r="B67" s="2">
        <f t="shared" si="1"/>
        <v>5464550</v>
      </c>
      <c r="C67" s="3">
        <f t="shared" si="2"/>
        <v>455</v>
      </c>
      <c r="D67" s="4">
        <f t="shared" si="3"/>
        <v>325</v>
      </c>
      <c r="E67" s="5">
        <f t="shared" si="4"/>
        <v>130</v>
      </c>
      <c r="F67" s="6">
        <f t="shared" si="5"/>
        <v>325</v>
      </c>
    </row>
    <row r="68" spans="1:6">
      <c r="B68" s="7">
        <f>SUM(B3:B67)</f>
        <v>180330150</v>
      </c>
      <c r="C68" s="7">
        <f>SUM(C3:C67)</f>
        <v>15015</v>
      </c>
      <c r="D68" s="7">
        <f>SUM(D3:D67)</f>
        <v>10725</v>
      </c>
      <c r="E68" s="7">
        <f>SUM(E3:E67)</f>
        <v>4290</v>
      </c>
      <c r="F68" s="7">
        <f>SUM(F3:F67)</f>
        <v>10725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2026-07-05T19:51:07Z</dcterms:modified>
</cp:coreProperties>
</file>